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6"/>
  <c r="H15"/>
  <c r="H27"/>
  <c r="H26"/>
  <c r="H14"/>
  <c r="H28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<sst xmlns="http://schemas.openxmlformats.org/spreadsheetml/2006/main" count="46" uniqueCount="26">
  <si>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</si>
  <si>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</si>
  <si>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</si>
  <si>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</si>
  <si>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</si>
  <si>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</si>
  <si>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</si>
  <si>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</si>
  <si>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</si>
  <si>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</si>
  <si>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</si>
  <si>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</si>
  <si>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</si>
  <si>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</si>
  <si>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</si>
  <si>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</si>
  <si>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</si>
  <si>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</si>
  <si>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</si>
  <si>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</si>
  <si>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</si>
  <si>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</si>
  <si>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</si>
  <si>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</si>
  <si>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</si>
  <si>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11.12.2019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</si>
</sst>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6" sqref="H4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43810</v>
      </c>
      <c r="H12" s="4">
        <f>H13+H25-H32-H42</f>
        <v>173650.05999999997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267458.60999999993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93504.33-71521.15+70958.34-71186.6-20347.5+120693-121186.4+70958.33-73957.8+70958.33-75595+141916.67-135182.52+141916.67-141916.67+141916.66-149416.46+70958.34+70958.33-70958.34-70958.33+141916.67</f>
        <v>134428.90000000002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</f>
        <v>-426023.99999999988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</f>
        <v>569548.29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43810</v>
      </c>
      <c r="H25" s="6">
        <f>H26+H27+H28+H29+H30+H31</f>
        <v>49249.33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43810</v>
      </c>
      <c r="H32" s="7">
        <f>H33+H34+H35+H36+H37+H38+H39+H40+H41</f>
        <v>136657.88999999998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132073.06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4584.83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43810</v>
      </c>
      <c r="H42" s="7">
        <f>H43+H44+H45+H46+H47</f>
        <v>6399.99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6399.99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173650.05999999997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2019-12-13T10:15:54Z</dcterms:modified>
</cp:coreProperties>
</file>