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6"/>
  <c r="H20"/>
  <c r="H15"/>
  <c r="H27"/>
  <c r="H26"/>
  <c r="H14"/>
  <c r="H28"/>
  <c r="H19"/>
  <c r="H18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<sst xmlns="http://schemas.openxmlformats.org/spreadsheetml/2006/main" count="46" uniqueCount="26">
  <si>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</si>
  <si>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</si>
  <si>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</si>
  <si>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</si>
  <si>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</si>
  <si>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</si>
  <si>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</si>
  <si>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</si>
  <si>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</si>
  <si>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</si>
  <si>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</si>
  <si>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</si>
  <si>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</si>
  <si>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</si>
  <si>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</si>
  <si>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</si>
  <si>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</si>
  <si>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</si>
  <si>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</si>
  <si>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</si>
  <si>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</si>
  <si>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</si>
  <si>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</si>
  <si>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</si>
  <si>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</si>
  <si>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09.12.2019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</si>
</sst>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31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43808</v>
      </c>
      <c r="H12" s="4">
        <f>H13+H25-H32-H42</f>
        <v>182070.26999999996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132820.93999999994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+2448775.39-2448775.37+2627350.45-2627350.49+2681264.66-2681264.66+2876226.26-2876226.25</f>
        <v>9.9999997764825821E-3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1366.37+441336.08-403696.69+403696.69-371586.15+329327.85-367195.66-11250+343855.57-340649.75+315445.44-331008.76+321367.77-363460.86+390432.22-403210.01+448439.9-430633.23+456361.51-409659.33</f>
        <v>19278.960000000021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53458.33-17109-34937+53458.33-50985.17-66895.62+128559.01-115757.42+28028.64+28028.64-30764.74-1474.66+116960.03-116959.73+154708.01+165158.2-319866.2+29011.68-29011.68+35750.66-35750.66+41356.96-42100.96+245768.85-245768.85+55736.12-55736.12+40831.23-40831.23-2949.32+22401.54-22401.54+24209.35-24209.35+18293.22-18293.22+18284.75-18284.75+28332.15-28332.15+45573.77-45573.77</f>
        <v>-30083.669999999976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93504.33-71521.15+70958.34-71186.6-20347.5+120693-121186.4+70958.33-73957.8+70958.33-75595+141916.67-135182.52+141916.67-141916.67+141916.66-149416.46+70958.34+70958.33-70958.34-70958.33</f>
        <v>-7487.769999999975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+98238.38-98238.38+124344.95-124344.95+198693.18+222583.33+121578.34-198693.18-222583.33-121578.39</f>
        <v>310.11999999992258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-5050.62-1880-28800-4034.66+142041.67-16875-159367.45-7176.76-34245-1356.33-46391.25-37600-4906.31+284083.33-4171.88-273958.46-1160-1726.21-46570.75-57764-7857</f>
        <v>-412444.99999999988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+11350+1750+800+1600+2900+5550+2350+1500+2250+9700+1100+1600+500+3800+2900+3900+1500+950+6050+4750+4950+1350+1550+2800+2900+3550+1000+2100+2600+1450+1550+14900+1900+2750+2500+1850+1050+3800+2850</f>
        <v>563248.29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43808</v>
      </c>
      <c r="H25" s="6">
        <f>H26+H27+H28+H29+H30+H31</f>
        <v>49249.33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203255.49-203255.49+190675.03-190675.03+200902.6-200902.6+193963.26-193963.26+200586.16-200586.16+217106.51-217106.51+227334.18-227334.18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-2646.44+31362-31362+31362-25197.17+23176.78-18809.42+23515.27-28460.12+25519.22-24662.7+20865.28-25881.26+32580.56-31362+31362-29667.06+29667.06-31362</f>
        <v>0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428+15500+15500-29265.67+15500+15500-6513+31000-8400</f>
        <v>49249.33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43808</v>
      </c>
      <c r="H32" s="7">
        <f>H33+H34+H35+H36+H37+H38+H39+H40+H41</f>
        <v>0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43808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182070.26999999996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2019-12-09T06:26:13Z</cp:lastPrinted>
  <dcterms:created xsi:type="dcterms:W3CDTF">2018-11-15T09:32:50Z</dcterms:created>
  <dcterms:modified xsi:type="dcterms:W3CDTF">2019-12-10T08:08:40Z</dcterms:modified>
</cp:coreProperties>
</file>