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7" i="1"/>
  <c r="H15"/>
  <c r="H23"/>
  <c r="H20"/>
  <c r="H16"/>
  <c r="H26"/>
  <c r="H14"/>
  <c r="H28"/>
  <c r="H19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<sst xmlns="http://schemas.openxmlformats.org/spreadsheetml/2006/main" count="46" uniqueCount="26">
  <si>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</si>
  <si>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</si>
  <si>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</si>
  <si>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</si>
  <si>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</si>
  <si>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</si>
  <si>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</si>
  <si>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</si>
  <si>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</si>
  <si>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</si>
  <si>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</si>
  <si>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</si>
  <si>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</si>
  <si>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</si>
  <si>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</si>
  <si>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</si>
  <si>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</si>
  <si>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</si>
  <si>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</si>
  <si>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</si>
  <si>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</si>
  <si>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</si>
  <si>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</si>
  <si>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</si>
  <si>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</si>
  <si>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04.12.2019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</si>
</sst>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5" sqref="H4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43803</v>
      </c>
      <c r="H12" s="4">
        <f>H13+H25-H32-H42</f>
        <v>239991.27000000008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600401.27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</f>
        <v>9.9999997764825821E-3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1366.37+441336.08-403696.69+403696.69-371586.15+329327.85-367195.66-11250+343855.57-340649.75+315445.44-331008.76+321367.77-363460.86+390432.22-403210.01+448439.9-430633.23+456361.51</f>
        <v>428938.29000000004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</f>
        <v>-30083.669999999976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</f>
        <v>-346823.99999999988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</f>
        <v>555548.29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43803</v>
      </c>
      <c r="H25" s="6">
        <f>H26+H27+H28+H29+H30+H31</f>
        <v>80611.330000000016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203255.49-203255.49+190675.03-190675.03+200902.6-200902.6+193963.26-193963.26+200586.16-200586.16+217106.51-217106.51+227334.18-227334.18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-2646.44+31362-31362+31362-25197.17+23176.78-18809.42+23515.27-28460.12+25519.22-24662.7+20865.28-25881.26+32580.56-31362+31362-29667.06+29667.06</f>
        <v>31362.000000000007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</f>
        <v>49249.33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43803</v>
      </c>
      <c r="H32" s="7">
        <f>H33+H34+H35+H36+H37+H38+H39+H40+H41</f>
        <v>409659.33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409659.33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43803</v>
      </c>
      <c r="H42" s="7">
        <f>H43+H44+H45+H46+H47</f>
        <v>31362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31362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239991.27000000008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2019-12-05T09:36:29Z</cp:lastPrinted>
  <dcterms:created xsi:type="dcterms:W3CDTF">2018-11-15T09:32:50Z</dcterms:created>
  <dcterms:modified xsi:type="dcterms:W3CDTF">2019-12-05T09:43:20Z</dcterms:modified>
</cp:coreProperties>
</file>