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9"/>
  <c r="H16"/>
  <c r="H14"/>
  <c r="H24"/>
  <c r="H26"/>
  <c r="H20"/>
  <c r="H18"/>
  <c r="H15"/>
  <c r="H27"/>
  <c r="H2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<sst xmlns="http://schemas.openxmlformats.org/spreadsheetml/2006/main" count="46" uniqueCount="26">
  <si>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</si>
  <si>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</si>
  <si>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</si>
  <si>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</si>
  <si>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</si>
  <si>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</si>
  <si>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</si>
  <si>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</si>
  <si>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</si>
  <si>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</si>
  <si>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</si>
  <si>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</si>
  <si>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</si>
  <si>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</si>
  <si>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</si>
  <si>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</si>
  <si>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</si>
  <si>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</si>
  <si>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</si>
  <si>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</si>
  <si>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</si>
  <si>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</si>
  <si>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</si>
  <si>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</si>
  <si>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</si>
  <si>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20.11.2019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</si>
</sst>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2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43789</v>
      </c>
      <c r="H12" s="4">
        <f>H13+H25-H32-H42</f>
        <v>405871.37000000011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594513.50000000012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</f>
        <v>-11790.449999999975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</f>
        <v>421586.67999999993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</f>
        <v>-303320.02999999985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</f>
        <v>522948.29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29841.84-29841.84+29970.34-29970.34+32307.57-29124.57+27487.21-30670.21+30559.12-30559.12+31903.38-31903.38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43789</v>
      </c>
      <c r="H25" s="6">
        <f>H26+H27+H28+H29+H30+H31</f>
        <v>28344.270000000008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43789</v>
      </c>
      <c r="H32" s="7">
        <f>H33+H34+H35+H36+H37+H38+H39+H40+H41</f>
        <v>216986.4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18293.22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198693.18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43789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405871.37000000011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2019-11-14T07:31:33Z</cp:lastPrinted>
  <dcterms:created xsi:type="dcterms:W3CDTF">2018-11-15T09:32:50Z</dcterms:created>
  <dcterms:modified xsi:type="dcterms:W3CDTF">2019-11-21T09:54:53Z</dcterms:modified>
</cp:coreProperties>
</file>