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6" i="1"/>
  <c r="H24"/>
  <c r="H14"/>
  <c r="H23"/>
  <c r="H16"/>
  <c r="H20"/>
  <c r="H18"/>
  <c r="H19"/>
  <c r="H15"/>
  <c r="H27"/>
  <c r="H2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<sst xmlns="http://schemas.openxmlformats.org/spreadsheetml/2006/main" count="46" uniqueCount="26">
  <si>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</si>
  <si>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</si>
  <si>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</si>
  <si>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</si>
  <si>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</si>
  <si>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</si>
  <si>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</si>
  <si>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</si>
  <si>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</si>
  <si>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</si>
  <si>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</si>
  <si>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</si>
  <si>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</si>
  <si>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</si>
  <si>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</si>
  <si>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</si>
  <si>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</si>
  <si>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</si>
  <si>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</si>
  <si>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</si>
  <si>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</si>
  <si>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</si>
  <si>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</si>
  <si>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</si>
  <si>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</si>
  <si>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19.11.2019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</si>
</sst>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43788</v>
      </c>
      <c r="H12" s="4">
        <f>H13+H25-H32-H42</f>
        <v>179738.04000000074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2864561.8100000005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</f>
        <v>2681264.66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</f>
        <v>-30083.669999999976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</f>
        <v>310.16999999992549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</f>
        <v>-303320.02999999985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</f>
        <v>519398.29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29841.84-29841.84+29970.34-29970.34+32307.57-29124.57+27487.21-30670.21+30559.12-30559.12+31903.38</f>
        <v>31903.38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43788</v>
      </c>
      <c r="H25" s="6">
        <f>H26+H27+H28+H29+H30+H31</f>
        <v>245450.78000000003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203255.49-203255.49+190675.03-190675.03+200902.6-200902.6+193963.26-193963.26+200586.16-200586.16+217106.51</f>
        <v>217106.51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</f>
        <v>26649.33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43788</v>
      </c>
      <c r="H32" s="7">
        <f>H33+H34+H35+H36+H37+H38+H39+H40+H41</f>
        <v>2713168.04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2713168.04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43788</v>
      </c>
      <c r="H42" s="7">
        <f>H43+H44+H45+H46+H47</f>
        <v>217106.51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217106.51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179738.04000000074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2019-11-14T07:31:33Z</cp:lastPrinted>
  <dcterms:created xsi:type="dcterms:W3CDTF">2018-11-15T09:32:50Z</dcterms:created>
  <dcterms:modified xsi:type="dcterms:W3CDTF">2019-11-20T07:17:53Z</dcterms:modified>
</cp:coreProperties>
</file>