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6"/>
  <c r="H18"/>
  <c r="H19"/>
  <c r="H20"/>
  <c r="H15"/>
  <c r="H27"/>
  <c r="H24"/>
  <c r="H14"/>
  <c r="H26"/>
  <c r="H2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<sst xmlns="http://schemas.openxmlformats.org/spreadsheetml/2006/main" count="46" uniqueCount="26">
  <si>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</si>
  <si>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</si>
  <si>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</si>
  <si>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</si>
  <si>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</si>
  <si>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</si>
  <si>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</si>
  <si>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</si>
  <si>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</si>
  <si>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</si>
  <si>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</si>
  <si>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</si>
  <si>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</si>
  <si>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</si>
  <si>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</si>
  <si>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</si>
  <si>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</si>
  <si>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</si>
  <si>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</si>
  <si>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</si>
  <si>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</si>
  <si>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</si>
  <si>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</si>
  <si>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</si>
  <si>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</si>
  <si>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14.11.2019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</si>
</sst>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40" sqref="H4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43783</v>
      </c>
      <c r="H12" s="4">
        <f>H13+H25-H32-H42</f>
        <v>172488.04000000012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173259.43000000011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1366.37+441336.08-403696.69+403696.69-371586.15+329327.85-367195.66-11250+343855.57-340649.75+315445.44-331008.76+321367.77-363460.86+390432.22-403210.01+448439.9-430633.23</f>
        <v>-27423.219999999972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-40831.23-2949.32+22401.54-22401.54+24209.35</f>
        <v>-5874.3199999999779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93504.33-71521.15+70958.34-71186.6-20347.5+120693-121186.4+70958.33-73957.8+70958.33-75595+141916.67-135182.52+141916.67-141916.67+141916.66-149416.46+70958.34+70958.33-70958.34-70958.33</f>
        <v>-7487.769999999975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</f>
        <v>310.16999999992549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-1356.33-46391.25-37600</f>
        <v>-298413.71999999986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+3900+1500+950+6050+4750+4950+1350</f>
        <v>512148.29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29841.84-29841.84+29970.34-29970.34+32307.57-29124.57+27487.21-30670.21+30559.12-30559.12</f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43783</v>
      </c>
      <c r="H25" s="6">
        <f>H26+H27+H28+H29+H30+H31</f>
        <v>28344.270000000008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203255.49-203255.49+190675.03-190675.03+200902.6-200902.6+193963.26-193963.26+200586.16-200586.16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-2646.44+31362-31362+31362-25197.17+23176.78-18809.42+23515.27-28460.12+25519.22-24662.7+20865.28-25881.26+32580.56-31362+31362-29667.06</f>
        <v>1694.940000000006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428+15500+15500-29265.67+15500+15500-6513</f>
        <v>26649.33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43783</v>
      </c>
      <c r="H32" s="7">
        <f>H33+H34+H35+H36+H37+H38+H39+H40+H41</f>
        <v>29115.66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24209.35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4906.3100000000004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43783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172488.04000000012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2019-11-14T07:31:33Z</cp:lastPrinted>
  <dcterms:created xsi:type="dcterms:W3CDTF">2018-11-15T09:32:50Z</dcterms:created>
  <dcterms:modified xsi:type="dcterms:W3CDTF">2019-11-15T07:59:20Z</dcterms:modified>
</cp:coreProperties>
</file>