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5"/>
  <c r="H24"/>
  <c r="H14"/>
  <c r="H20"/>
  <c r="H26"/>
  <c r="H27"/>
  <c r="H16"/>
  <c r="H19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<sst xmlns="http://schemas.openxmlformats.org/spreadsheetml/2006/main" count="46" uniqueCount="26">
  <si>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</si>
  <si>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</si>
  <si>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</si>
  <si>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</si>
  <si>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</si>
  <si>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</si>
  <si>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</si>
  <si>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</si>
  <si>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</si>
  <si>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</si>
  <si>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</si>
  <si>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</si>
  <si>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</si>
  <si>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</si>
  <si>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</si>
  <si>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</si>
  <si>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</si>
  <si>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</si>
  <si>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</si>
  <si>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</si>
  <si>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</si>
  <si>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</si>
  <si>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</si>
  <si>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</si>
  <si>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</si>
  <si>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04.11.2019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</si>
</sst>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43773</v>
      </c>
      <c r="H12" s="4">
        <f>H13+H25-H32-H42</f>
        <v>240884.9200000001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643173.88000000012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</f>
        <v>403210.01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</f>
        <v>-214422.46999999986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</f>
        <v>488698.29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43773</v>
      </c>
      <c r="H25" s="6">
        <f>H26+H27+H28+H29+H30+H31</f>
        <v>58011.330000000009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</f>
        <v>31362.000000000007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43773</v>
      </c>
      <c r="H32" s="7">
        <f>H33+H34+H35+H36+H37+H38+H39+H40+H41</f>
        <v>430633.23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430633.23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43773</v>
      </c>
      <c r="H42" s="7">
        <f>H43+H44+H45+H46+H47</f>
        <v>29667.06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29667.06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240884.9200000001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2019-11-05T07:36:42Z</dcterms:modified>
</cp:coreProperties>
</file>