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6" i="1"/>
  <c r="H14"/>
  <c r="H23"/>
  <c r="H24"/>
  <c r="H20"/>
  <c r="H19"/>
  <c r="H18"/>
  <c r="H28"/>
  <c r="H15"/>
  <c r="H27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<sst xmlns="http://schemas.openxmlformats.org/spreadsheetml/2006/main" count="46" uniqueCount="26">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</sst>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43754</v>
      </c>
      <c r="H12" s="4">
        <f>H13+H25-H32-H42</f>
        <v>285659.87999999966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2749323.13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</f>
        <v>2448775.41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</f>
        <v>-102728.93999999986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</f>
        <v>452148.29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</f>
        <v>30670.21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43754</v>
      </c>
      <c r="H25" s="6">
        <f>H26+H27+H28+H29+H30+H31</f>
        <v>211625.59000000003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</f>
        <v>193963.26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43754</v>
      </c>
      <c r="H32" s="7">
        <f>H33+H34+H35+H36+H37+H38+H39+H40+H41</f>
        <v>2481325.58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2479445.58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1880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43754</v>
      </c>
      <c r="H42" s="7">
        <f>H43+H44+H45+H46+H47</f>
        <v>193963.26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193963.26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285659.87999999966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2019-10-18T09:08:01Z</dcterms:modified>
</cp:coreProperties>
</file>