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4"/>
  <c r="H24"/>
  <c r="H20"/>
  <c r="H26"/>
  <c r="H28"/>
  <c r="H16"/>
  <c r="H15"/>
  <c r="H27"/>
  <c r="H19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<sst xmlns="http://schemas.openxmlformats.org/spreadsheetml/2006/main" count="46" uniqueCount="26">
  <si>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</si>
  <si>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</si>
  <si>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</si>
  <si>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</si>
  <si>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</si>
  <si>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</si>
  <si>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</si>
  <si>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</si>
  <si>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</si>
  <si>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</si>
  <si>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</si>
  <si>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</si>
  <si>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</si>
  <si>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</si>
  <si>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</si>
  <si>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</si>
  <si>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</si>
  <si>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</si>
  <si>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</si>
  <si>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</si>
  <si>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</si>
  <si>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</si>
  <si>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</si>
  <si>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</si>
  <si>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</si>
  <si>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02.10.2019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</si>
</sst>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43740</v>
      </c>
      <c r="H12" s="4">
        <f>H13+H25-H32-H42</f>
        <v>266286.68000000005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667334.3600000001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</f>
        <v>2.0000000018626451E-2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</f>
        <v>357980.12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</f>
        <v>-27134.349999999977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</f>
        <v>12.03000000002794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</f>
        <v>310.16999999992549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</f>
        <v>-87264.919999999867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</f>
        <v>420248.29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</f>
        <v>3183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43740</v>
      </c>
      <c r="H25" s="6">
        <f>H26+H27+H28+H29+H30+H31</f>
        <v>33524.330000000009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</f>
        <v>31362.000000000007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</f>
        <v>2162.3300000000017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43740</v>
      </c>
      <c r="H32" s="7">
        <f>H33+H34+H35+H36+H37+H38+H39+H40+H41</f>
        <v>403210.01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403210.01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43740</v>
      </c>
      <c r="H42" s="7">
        <f>H43+H44+H45+H46+H47</f>
        <v>31362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31362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266286.68000000005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2019-10-03T06:04:59Z</dcterms:modified>
</cp:coreProperties>
</file>