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4" i="1"/>
  <c r="H14"/>
  <c r="H26"/>
  <c r="H23"/>
  <c r="H28"/>
  <c r="H20"/>
  <c r="H16"/>
  <c r="H15"/>
  <c r="H27"/>
  <c r="H19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<sst xmlns="http://schemas.openxmlformats.org/spreadsheetml/2006/main" count="46" uniqueCount="26">
  <si>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</si>
  <si>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</si>
  <si>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</si>
  <si>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</si>
  <si>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</si>
  <si>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</si>
  <si>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</si>
  <si>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</si>
  <si>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</si>
  <si>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</si>
  <si>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</si>
  <si>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</si>
  <si>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</si>
  <si>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</si>
  <si>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</si>
  <si>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</si>
  <si>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</si>
  <si>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</si>
  <si>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</si>
  <si>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</si>
  <si>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</si>
  <si>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</si>
  <si>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</si>
  <si>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</si>
  <si>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</si>
  <si>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01.10.2019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</si>
</sst>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34" sqref="H3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43739</v>
      </c>
      <c r="H12" s="4">
        <f>H13+H25-H32-H42</f>
        <v>699658.69000000053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3267833.2600000002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</f>
        <v>2570231.3199999998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</f>
        <v>357980.12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</f>
        <v>-84921.889999999868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</f>
        <v>419048.29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</f>
        <v>32307.57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43739</v>
      </c>
      <c r="H25" s="6">
        <f>H26+H27+H28+H29+H30+H31</f>
        <v>234426.93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</f>
        <v>200902.6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</f>
        <v>31362.000000000007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</f>
        <v>2162.3300000000017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43739</v>
      </c>
      <c r="H32" s="7">
        <f>H33+H34+H35+H36+H37+H38+H39+H40+H41</f>
        <v>2601698.9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2599355.87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2343.0300000000002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43739</v>
      </c>
      <c r="H42" s="7">
        <f>H43+H44+H45+H46+H47</f>
        <v>200902.6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200902.6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699658.69000000053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2019-10-02T10:36:53Z</dcterms:modified>
</cp:coreProperties>
</file>