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8"/>
  <c r="H20"/>
  <c r="H19"/>
  <c r="H16"/>
  <c r="H27"/>
  <c r="H15"/>
  <c r="H26"/>
  <c r="H24"/>
  <c r="H14"/>
  <c r="H22"/>
  <c r="H18" l="1"/>
  <c r="H32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<sst xmlns="http://schemas.openxmlformats.org/spreadsheetml/2006/main" count="46" uniqueCount="26">
  <si>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</si>
  <si>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</si>
  <si>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</si>
  <si>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</si>
  <si>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</si>
  <si>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</si>
  <si>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</si>
  <si>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</si>
  <si>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</si>
  <si>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</si>
  <si>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</si>
  <si>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</si>
  <si>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</si>
  <si>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</si>
  <si>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</si>
  <si>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</si>
  <si>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</si>
  <si>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</si>
  <si>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</si>
  <si>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</si>
  <si>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</si>
  <si>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</si>
  <si>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</si>
  <si>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</si>
  <si>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</si>
  <si>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11.09.2019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</si>
</sst>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H40" sqref="H40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43719</v>
      </c>
      <c r="H12" s="4">
        <f>H13+H25-H32-H42</f>
        <v>592036.18000000017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582547.99000000011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2435766.86-2435766.84+2587562.45-2587562.47+2270835.03-2270835.03+2477782.31-2477782.3+2337072.73-2337072.73+2499620.42-2499620.41+2354541.58-2354541.58+2528621.33-2528621.33</f>
        <v>2.0000000018626451E-2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1366.37+441336.08-403696.69+403696.69-371586.15+329327.85-367195.66-11250+343855.57-340649.75+315445.44-331008.76+321367.77-363460.86</f>
        <v>-32452.099999999977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53458.33-17109-34937+53458.33-50985.17-66895.62+128559.01-115757.42+28028.64+28028.64-30764.74-1474.66+116960.03-116959.73+154708.01+165158.2-319866.2+29011.68-29011.68</f>
        <v>-26390.349999999977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93504.33-71521.15+70958.34-71186.6-20347.5+120693-121186.4+70958.33-73957.8+70958.33-75595+141916.67-135182.52</f>
        <v>12.03000000002794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130288+222583.33-329639.31+222583.34-193401.05+176491-171000+667750-761485.67+222583.33-180000+222583.33-237848.71+445166.67-460651.97+23724.55+222583.33-222000+222583.34-222583.34+222583.33</f>
        <v>222893.49999999988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-48778.57-110-14239.85-4522+142041.66-144813.57-959.79-69355.01+142041.67</f>
        <v>40786.600000000122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308298.29+5850+800+5400+2900+1750+1500+1850+1950+1850+3300+1350+1200+7200+1300+8450+1300+1400+4700+5450+3100+2350+2250+2200</f>
        <v>377698.29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f>29841.84-29841.84</f>
        <v>0</v>
      </c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43719</v>
      </c>
      <c r="H25" s="6">
        <f>H26+H27+H28+H29+H30+H31</f>
        <v>14709.440000000006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f>203255.49-203255.49</f>
        <v>0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-2646.44+31362-31362+31362-25197.17+23176.78-18809.42+23515.27-28460.12+25519.22-24662.7+20865.28-25881.26</f>
        <v>-1218.559999999994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428+15500</f>
        <v>15928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>
        <v>43719</v>
      </c>
      <c r="H32" s="7">
        <f>H33+H34+H35+H36+H37+H38+H39+H40+H41</f>
        <v>5221.25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0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0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5221.25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>
        <v>43719</v>
      </c>
      <c r="H42" s="7">
        <f>H43+H44+H45+H46+H47</f>
        <v>0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0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592036.18000000017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2019-08-30T10:10:28Z</cp:lastPrinted>
  <dcterms:created xsi:type="dcterms:W3CDTF">2018-11-15T09:32:50Z</dcterms:created>
  <dcterms:modified xsi:type="dcterms:W3CDTF">2019-09-16T05:20:49Z</dcterms:modified>
</cp:coreProperties>
</file>