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16"/>
  <c r="H23"/>
  <c r="H26"/>
  <c r="H20"/>
  <c r="H24"/>
  <c r="H14"/>
  <c r="H27"/>
  <c r="H15"/>
  <c r="H22"/>
  <c r="H28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<sst xmlns="http://schemas.openxmlformats.org/spreadsheetml/2006/main" count="46" uniqueCount="26">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</sst>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39" sqref="H3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43711</v>
      </c>
      <c r="H12" s="4">
        <f>H13+H25-H32-H42</f>
        <v>201782.43000000005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1177838.4000000001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</f>
        <v>331008.76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</f>
        <v>293475.85000000003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</f>
        <v>222893.50999999989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</f>
        <v>-31900.059999999903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</f>
        <v>362348.29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43711</v>
      </c>
      <c r="H25" s="6">
        <f>H26+H27+H28+H29+H30+H31</f>
        <v>25090.700000000004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</f>
        <v>24662.700000000004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</f>
        <v>428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43711</v>
      </c>
      <c r="H32" s="7">
        <f>H33+H34+H35+H36+H37+H38+H39+H40+H41</f>
        <v>975265.41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363460.86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319866.2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222583.34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69355.009999999995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43711</v>
      </c>
      <c r="H42" s="7">
        <f>H43+H44+H45+H46+H47</f>
        <v>25881.26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25881.26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201782.43000000005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2019-09-05T07:27:43Z</dcterms:modified>
</cp:coreProperties>
</file>