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27"/>
  <c r="H15"/>
  <c r="H14"/>
  <c r="H26"/>
  <c r="H23"/>
  <c r="H19"/>
  <c r="H16"/>
  <c r="H20"/>
  <c r="H22"/>
  <c r="H28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<sst xmlns="http://schemas.openxmlformats.org/spreadsheetml/2006/main" count="46" uniqueCount="26">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</sst>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34" sqref="H3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43710</v>
      </c>
      <c r="H12" s="4">
        <f>H13+H25-H32-H42</f>
        <v>1033070.8999999997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3567403.1599999997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</f>
        <v>2528621.35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</f>
        <v>331008.76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</f>
        <v>128317.65000000001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</f>
        <v>222893.50999999989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</f>
        <v>-30940.269999999902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</f>
        <v>357648.29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</f>
        <v>29841.84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43710</v>
      </c>
      <c r="H25" s="6">
        <f>H26+H27+H28+H29+H30+H31</f>
        <v>228346.19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</f>
        <v>203255.49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</f>
        <v>24662.700000000004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</f>
        <v>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43710</v>
      </c>
      <c r="H32" s="7">
        <f>H33+H34+H35+H36+H37+H38+H39+H40+H41</f>
        <v>2559422.96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2558463.17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959.79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43710</v>
      </c>
      <c r="H42" s="7">
        <f>H43+H44+H45+H46+H47</f>
        <v>203255.49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203255.49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1033070.8999999997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2019-09-05T06:32:35Z</dcterms:modified>
</cp:coreProperties>
</file>