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3" s="1"/>
  <c r="H12" s="1"/>
  <c r="H32"/>
  <c r="H25"/>
  <c r="H24"/>
  <c r="H19"/>
  <c r="H15"/>
  <c r="H27"/>
  <c r="H14"/>
  <c r="H26"/>
  <c r="H28"/>
  <c r="H16"/>
  <c r="H18" l="1"/>
  <c r="H21"/>
  <c r="H29" l="1"/>
  <c r="H42" l="1"/>
  <c r="H49" s="1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<sst xmlns="http://schemas.openxmlformats.org/spreadsheetml/2006/main" count="46" uniqueCount="26">
  <si>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</si>
  <si>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</si>
  <si>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</si>
  <si>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</si>
  <si>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</si>
  <si>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</si>
  <si>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</si>
  <si>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</si>
  <si>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</si>
  <si>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</si>
  <si>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</si>
  <si>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</si>
  <si>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</si>
  <si>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</si>
  <si>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</si>
  <si>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</si>
  <si>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</si>
  <si>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</si>
  <si>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</si>
  <si>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</si>
  <si>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</si>
  <si>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</si>
  <si>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</si>
  <si>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</si>
  <si>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</si>
  <si>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Dana:01.04.2019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</si>
</sst>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0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43556</v>
      </c>
      <c r="H12" s="4">
        <f>H13+H25-H32-H42</f>
        <v>1086117.2600000016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3537212.4800000014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16267303.89-15668872.62-598431.27+2339224.23-2339224.23+2485570.87</f>
        <v>2485570.8700000015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</f>
        <v>442702.45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</f>
        <v>1412.3300000000017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</f>
        <v>21983.180000000008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</f>
        <v>245815.35999999996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v>226604.78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</f>
        <v>83999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</f>
        <v>29124.51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268853.65999999997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2013946.56-2013946.56+195611.02-195611.02+205033.75</f>
        <v>205033.75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</f>
        <v>28715.56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</f>
        <v>35104.35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43556</v>
      </c>
      <c r="H32" s="8">
        <f>H33+H34+H35+H36+H37+H38+H39+H40+H41</f>
        <v>2514915.13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2514695.38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219.75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43556</v>
      </c>
      <c r="H42" s="8">
        <f>H43+H44+H45+H46+H47</f>
        <v>205033.75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205033.75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1086117.2600000016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2019-03-29T10:16:34Z</cp:lastPrinted>
  <dcterms:created xsi:type="dcterms:W3CDTF">2018-11-15T09:32:50Z</dcterms:created>
  <dcterms:modified xsi:type="dcterms:W3CDTF">2019-04-02T07:03:56Z</dcterms:modified>
</cp:coreProperties>
</file>